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mosidze\Desktop\ტენდერი ნარჩენების გატანა თბილისი 2022\სატენდერო დოკუმენტაცია თბილისი 2022\"/>
    </mc:Choice>
  </mc:AlternateContent>
  <xr:revisionPtr revIDLastSave="0" documentId="13_ncr:1_{F0D3A03A-A837-46E3-96DD-6FF5CB0B06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ხარჯთაღრიცხვა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<sst xmlns="http://schemas.openxmlformats.org/spreadsheetml/2006/main" count="53" uniqueCount="35">
  <si>
    <t>სს" ევექსის ჰოსპიტალი"</t>
  </si>
  <si>
    <t>რეგიონი</t>
  </si>
  <si>
    <t>კოდი</t>
  </si>
  <si>
    <t xml:space="preserve">იურიდიული პირი </t>
  </si>
  <si>
    <t>შენიშვნა: კომპანია უნდა ფლობდეს  1ლ - დან 60 ლიტრის მოცულობის კონტეინერებს.</t>
  </si>
  <si>
    <t xml:space="preserve">დანართი # 5 - ხაარჯთაღრიცხვა </t>
  </si>
  <si>
    <t xml:space="preserve">TIH </t>
  </si>
  <si>
    <t>TCH</t>
  </si>
  <si>
    <t>TMH</t>
  </si>
  <si>
    <t>TBH</t>
  </si>
  <si>
    <t xml:space="preserve">CMC </t>
  </si>
  <si>
    <t>ჰოსპიტლის დასახელება</t>
  </si>
  <si>
    <t>ჰოსპიტლის  მისამართი</t>
  </si>
  <si>
    <t xml:space="preserve">თბილისი </t>
  </si>
  <si>
    <t>მ. იაშვილის სახელობის ბავშვთა ცენტრალური საავადმყოფო</t>
  </si>
  <si>
    <t>ლუბლიანას ქ. 2/6</t>
  </si>
  <si>
    <t>ი. ციციშვილის სახელობის ბავშვთა ახალი კლინიკა</t>
  </si>
  <si>
    <t>ლუბლიანას ქ. 21</t>
  </si>
  <si>
    <t>კარაპს მედლაინი</t>
  </si>
  <si>
    <t>თბილისი, ლუბლიანას 48</t>
  </si>
  <si>
    <t>ფალიაშვილის 41</t>
  </si>
  <si>
    <t xml:space="preserve">კავკასიის მედიცინის ცენტრი </t>
  </si>
  <si>
    <t xml:space="preserve">პ. ქავთარაზის 23 </t>
  </si>
  <si>
    <t>სს "ევექსის ჰოსპიტლები" - შპს "ივ. ბოკერიას სახელობის თბილისის რეფერალური  ჰოსპიტალი"</t>
  </si>
  <si>
    <t>თბილისი, ქინძმარაულის ქ. #1, შესახვევი 1</t>
  </si>
  <si>
    <t>კარაფს მედლაინ ვაკე</t>
  </si>
  <si>
    <t xml:space="preserve">TMV </t>
  </si>
  <si>
    <t>შპს "კავკასიის მედიცინის ცენტრი"</t>
  </si>
  <si>
    <t>წლიური მოცულობა ( ტონა )</t>
  </si>
  <si>
    <t>ვალუტა</t>
  </si>
  <si>
    <t xml:space="preserve">ყოველთვიური გადასახადი  </t>
  </si>
  <si>
    <t>ნარჩენების გატანის ინტენსივობა</t>
  </si>
  <si>
    <t>ორშაბათიდან-კვირის ჩათვლით</t>
  </si>
  <si>
    <t>ორშაბათიდან-შაბათის ჩათვლით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</si>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</sst>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Sylfaen"/>
      <family val="1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41" fontId="7" fillId="0" borderId="0" xfId="0" applyNumberFormat="1" applyFont="1" applyBorder="1" applyAlignment="1">
      <alignment horizontal="left" vertical="top"/>
    </xf>
    <xf numFmtId="0" fontId="0" fillId="0" borderId="0" xfId="0" applyBorder="1"/>
    <xf numFmtId="41" fontId="7" fillId="0" borderId="0" xfId="0" applyNumberFormat="1" applyFont="1" applyFill="1" applyBorder="1" applyAlignment="1">
      <alignment horizontal="left" vertical="top"/>
    </xf>
    <xf numFmtId="0" fontId="3" fillId="0" borderId="0" xfId="0" quotePrefix="1" applyFont="1" applyFill="1" applyBorder="1" applyAlignment="1">
      <alignment horizontal="center" wrapText="1"/>
    </xf>
    <xf numFmtId="0" fontId="0" fillId="0" borderId="0" xfId="0" quotePrefix="1" applyFill="1" applyBorder="1" applyAlignment="1">
      <alignment horizontal="center"/>
    </xf>
  </cellXfs>
  <cellStyles count="1">
    <cellStyle name="Normal" xfId="0" builtinId="0"/>
  </cellStyles>
  <dxfs count="22"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Table Style 1" pivot="0" count="0" xr9:uid="{82B7D6EF-B226-44AB-8CB3-20810C5F8028}"/>
    <tableStyle name="Table Style 2" pivot="0" count="1" xr9:uid="{F5B8C685-7E1D-4C29-A77B-DF3F33D13F25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3E2B16-DB77-4CAC-9ED0-54951A9AEE00}" name="Table25" displayName="Table25" ref="A4:I13" totalsRowCount="1" headerRowDxfId="20" dataDxfId="19" totalsRowDxfId="18">
  <autoFilter ref="A4:I12" xr:uid="{F73E2B16-DB77-4CAC-9ED0-54951A9AEE00}"/>
  <sortState xmlns:xlrd2="http://schemas.microsoft.com/office/spreadsheetml/2017/richdata2" ref="A5:I11">
    <sortCondition ref="D4:D11"/>
  </sortState>
  <tableColumns count="9">
    <tableColumn id="1" xr3:uid="{4B26956A-8B6D-49B8-A6A7-45326A8002BF}" name="რეგიონი" dataDxfId="17" totalsRowDxfId="8"/>
    <tableColumn id="2" xr3:uid="{BE09C067-BD5A-4D53-91B9-45CA5AE76EBD}" name="კოდი" dataDxfId="16" totalsRowDxfId="7"/>
    <tableColumn id="10" xr3:uid="{2918AECD-A31A-4719-8DE5-D1621F83C25D}" name="იურიდიული პირი " dataDxfId="15" totalsRowDxfId="6"/>
    <tableColumn id="3" xr3:uid="{6383C0A6-2C16-4203-BB8E-0E96598C4CEA}" name="ჰოსპიტლის დასახელება" dataDxfId="14" totalsRowDxfId="5"/>
    <tableColumn id="4" xr3:uid="{472EE5D1-EBB2-45C6-A5E6-6457A63717D3}" name="ჰოსპიტლის  მისამართი" dataDxfId="13" totalsRowDxfId="4"/>
    <tableColumn id="9" xr3:uid="{8A4BFA62-ED3A-457F-9ED5-0352905FC159}" name="წლიური მოცულობა ( ტონა )" dataDxfId="12" totalsRowDxfId="3"/>
    <tableColumn id="7" xr3:uid="{4113065C-4AD1-4F6A-B074-09B5D9EB4BFD}" name="ნარჩენების გატანის ინტენსივობა" dataDxfId="9" totalsRowDxfId="2"/>
    <tableColumn id="6" xr3:uid="{D3AF1CB0-D0BB-4CF9-921F-4B37F9CD68E5}" name="ვალუტა" dataDxfId="10" totalsRowDxfId="1"/>
    <tableColumn id="5" xr3:uid="{894E1C5F-1476-4194-8C47-641CBED6EB0B}" name="ყოველთვიური გადასახადი  " dataDxfId="11" totalsRow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4"/>
  <sheetViews>
    <sheetView tabSelected="1" zoomScale="85" zoomScaleNormal="85" workbookViewId="0">
      <selection activeCell="H7" sqref="H7"/>
    </sheetView>
  </sheetViews>
  <sheetFormatPr defaultColWidth="9.109375" defaultRowHeight="15" customHeight="1" x14ac:dyDescent="0.3"/>
  <cols>
    <col min="1" max="1" width="14.6640625" style="4" bestFit="1" customWidth="1"/>
    <col min="2" max="2" width="11.33203125" style="4" bestFit="1" customWidth="1"/>
    <col min="3" max="3" width="24.6640625" style="4" bestFit="1" customWidth="1"/>
    <col min="4" max="4" width="30" style="4" customWidth="1"/>
    <col min="5" max="5" width="27.5546875" style="4" customWidth="1"/>
    <col min="6" max="6" width="29.44140625" style="4" bestFit="1" customWidth="1"/>
    <col min="7" max="7" width="34.44140625" style="4" customWidth="1"/>
    <col min="8" max="8" width="11" style="4" customWidth="1"/>
    <col min="9" max="9" width="23.109375" style="4" customWidth="1"/>
    <col min="10" max="16384" width="9.109375" style="4"/>
  </cols>
  <sheetData>
    <row r="2" spans="1:14" ht="15" customHeight="1" x14ac:dyDescent="0.3">
      <c r="A2" s="15" t="s">
        <v>5</v>
      </c>
      <c r="B2" s="15"/>
      <c r="C2" s="15"/>
      <c r="D2" s="15"/>
      <c r="E2" s="15"/>
      <c r="F2" s="15"/>
      <c r="G2" s="15"/>
      <c r="H2" s="15"/>
      <c r="I2" s="15"/>
    </row>
    <row r="3" spans="1:14" ht="15" customHeight="1" x14ac:dyDescent="0.3">
      <c r="A3" s="14"/>
      <c r="B3" s="14"/>
      <c r="C3" s="14"/>
      <c r="D3" s="14"/>
      <c r="E3" s="14"/>
      <c r="F3" s="5"/>
      <c r="G3" s="10"/>
      <c r="H3" s="10"/>
      <c r="I3" s="1"/>
      <c r="J3" s="1"/>
    </row>
    <row r="4" spans="1:14" s="7" customFormat="1" ht="15" customHeight="1" x14ac:dyDescent="0.3">
      <c r="A4" s="6" t="s">
        <v>1</v>
      </c>
      <c r="B4" s="6" t="s">
        <v>2</v>
      </c>
      <c r="C4" s="6" t="s">
        <v>3</v>
      </c>
      <c r="D4" s="6" t="s">
        <v>11</v>
      </c>
      <c r="E4" s="6" t="s">
        <v>12</v>
      </c>
      <c r="F4" s="6" t="s">
        <v>28</v>
      </c>
      <c r="G4" s="19" t="s">
        <v>31</v>
      </c>
      <c r="H4" s="6" t="s">
        <v>29</v>
      </c>
      <c r="I4" s="6" t="s">
        <v>30</v>
      </c>
      <c r="J4" s="6"/>
      <c r="L4" s="16"/>
      <c r="M4" s="17"/>
      <c r="N4" s="17"/>
    </row>
    <row r="5" spans="1:14" ht="15" customHeight="1" x14ac:dyDescent="0.3">
      <c r="A5" s="1" t="s">
        <v>13</v>
      </c>
      <c r="B5" s="1" t="s">
        <v>6</v>
      </c>
      <c r="C5" s="8" t="s">
        <v>0</v>
      </c>
      <c r="D5" s="20" t="s">
        <v>14</v>
      </c>
      <c r="E5" s="20" t="s">
        <v>15</v>
      </c>
      <c r="F5" s="9">
        <v>72.819999999999993</v>
      </c>
      <c r="G5" s="16" t="s">
        <v>32</v>
      </c>
      <c r="H5" s="24" t="s">
        <v>34</v>
      </c>
      <c r="I5" s="1"/>
      <c r="J5" s="1"/>
      <c r="L5" s="16"/>
      <c r="M5" s="16"/>
      <c r="N5" s="16"/>
    </row>
    <row r="6" spans="1:14" ht="15" customHeight="1" x14ac:dyDescent="0.3">
      <c r="A6" s="1" t="s">
        <v>13</v>
      </c>
      <c r="B6" s="1" t="s">
        <v>7</v>
      </c>
      <c r="C6" s="8" t="s">
        <v>0</v>
      </c>
      <c r="D6" s="20" t="s">
        <v>16</v>
      </c>
      <c r="E6" s="20" t="s">
        <v>17</v>
      </c>
      <c r="F6" s="11">
        <v>71.8</v>
      </c>
      <c r="G6" s="16" t="s">
        <v>33</v>
      </c>
      <c r="H6" s="25" t="s">
        <v>34</v>
      </c>
      <c r="I6" s="1"/>
      <c r="J6" s="1"/>
      <c r="L6" s="16"/>
      <c r="M6" s="16"/>
      <c r="N6" s="16"/>
    </row>
    <row r="7" spans="1:14" ht="15" customHeight="1" x14ac:dyDescent="0.3">
      <c r="A7" s="1" t="s">
        <v>13</v>
      </c>
      <c r="B7" s="1" t="s">
        <v>8</v>
      </c>
      <c r="C7" s="8" t="s">
        <v>0</v>
      </c>
      <c r="D7" s="20" t="s">
        <v>18</v>
      </c>
      <c r="E7" s="20" t="s">
        <v>19</v>
      </c>
      <c r="F7" s="9">
        <v>7.9</v>
      </c>
      <c r="G7" s="16" t="s">
        <v>33</v>
      </c>
      <c r="H7" s="24" t="s">
        <v>34</v>
      </c>
      <c r="I7" s="1"/>
      <c r="J7" s="1"/>
      <c r="L7" s="16"/>
      <c r="M7" s="16"/>
      <c r="N7" s="16"/>
    </row>
    <row r="8" spans="1:14" ht="15" customHeight="1" x14ac:dyDescent="0.3">
      <c r="A8" s="1" t="s">
        <v>13</v>
      </c>
      <c r="B8" s="1" t="s">
        <v>26</v>
      </c>
      <c r="C8" s="8" t="s">
        <v>0</v>
      </c>
      <c r="D8" s="21" t="s">
        <v>25</v>
      </c>
      <c r="E8" s="20" t="s">
        <v>20</v>
      </c>
      <c r="F8" s="9">
        <v>1</v>
      </c>
      <c r="G8" s="16" t="s">
        <v>33</v>
      </c>
      <c r="H8" s="24" t="s">
        <v>34</v>
      </c>
      <c r="I8" s="1"/>
      <c r="J8" s="1"/>
      <c r="L8" s="16"/>
      <c r="M8" s="16"/>
      <c r="N8" s="16"/>
    </row>
    <row r="9" spans="1:14" ht="15" customHeight="1" x14ac:dyDescent="0.3">
      <c r="A9" s="1" t="s">
        <v>13</v>
      </c>
      <c r="B9" s="1" t="s">
        <v>9</v>
      </c>
      <c r="C9" s="8" t="s">
        <v>0</v>
      </c>
      <c r="D9" s="21" t="s">
        <v>23</v>
      </c>
      <c r="E9" s="22" t="s">
        <v>24</v>
      </c>
      <c r="F9" s="9">
        <v>149</v>
      </c>
      <c r="G9" s="16" t="s">
        <v>32</v>
      </c>
      <c r="H9" s="24" t="s">
        <v>34</v>
      </c>
      <c r="I9" s="1"/>
      <c r="J9" s="1"/>
      <c r="L9" s="16"/>
      <c r="M9" s="16"/>
      <c r="N9" s="16"/>
    </row>
    <row r="10" spans="1:14" ht="15" customHeight="1" x14ac:dyDescent="0.3">
      <c r="A10" s="1" t="s">
        <v>13</v>
      </c>
      <c r="B10" s="1" t="s">
        <v>10</v>
      </c>
      <c r="C10" s="23" t="s">
        <v>27</v>
      </c>
      <c r="D10" s="8" t="s">
        <v>21</v>
      </c>
      <c r="E10" s="8" t="s">
        <v>22</v>
      </c>
      <c r="F10" s="9">
        <v>113</v>
      </c>
      <c r="G10" s="16" t="s">
        <v>32</v>
      </c>
      <c r="H10" s="24" t="s">
        <v>34</v>
      </c>
      <c r="I10" s="1"/>
      <c r="J10" s="1"/>
      <c r="L10" s="16"/>
      <c r="M10" s="16"/>
      <c r="N10" s="16"/>
    </row>
    <row r="11" spans="1:14" ht="15" customHeight="1" x14ac:dyDescent="0.3">
      <c r="A11" s="1"/>
      <c r="B11" s="1"/>
      <c r="C11" s="1"/>
      <c r="D11" s="1"/>
      <c r="E11" s="1"/>
      <c r="F11" s="1"/>
      <c r="G11" s="1"/>
      <c r="H11" s="1"/>
      <c r="I11" s="3">
        <f>SUM(I5:I10)</f>
        <v>0</v>
      </c>
      <c r="J11" s="1"/>
      <c r="L11" s="16"/>
      <c r="M11" s="18"/>
      <c r="N11" s="16"/>
    </row>
    <row r="12" spans="1:14" ht="15" customHeight="1" x14ac:dyDescent="0.3">
      <c r="A12" s="1"/>
      <c r="B12" s="1"/>
      <c r="C12" s="1"/>
      <c r="D12" s="1"/>
      <c r="E12" s="1"/>
      <c r="F12" s="1"/>
      <c r="G12" s="1"/>
      <c r="H12" s="1"/>
      <c r="I12" s="2"/>
      <c r="J12" s="1"/>
    </row>
    <row r="13" spans="1:14" ht="15" customHeigh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14" ht="15" customHeight="1" x14ac:dyDescent="0.3">
      <c r="A14" s="12" t="s">
        <v>4</v>
      </c>
      <c r="B14" s="13"/>
      <c r="C14" s="13"/>
      <c r="D14" s="13"/>
    </row>
  </sheetData>
  <mergeCells count="3">
    <mergeCell ref="A14:D14"/>
    <mergeCell ref="A3:E3"/>
    <mergeCell ref="A2:I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Saghinashvili</dc:creator>
  <cp:lastModifiedBy>David Mosidze</cp:lastModifiedBy>
  <dcterms:created xsi:type="dcterms:W3CDTF">2015-06-05T18:17:20Z</dcterms:created>
  <dcterms:modified xsi:type="dcterms:W3CDTF">2022-02-08T11:46:37Z</dcterms:modified>
</cp:coreProperties>
</file>